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184" documentId="13_ncr:1_{03F20A3F-B7F1-46A9-AF4A-5B8BF495A217}" xr6:coauthVersionLast="47" xr6:coauthVersionMax="47" xr10:uidLastSave="{1097DF52-0A89-4542-85BC-B43B0E890526}"/>
  <bookViews>
    <workbookView xWindow="-110" yWindow="-110" windowWidth="19420" windowHeight="11620" firstSheet="1" activeTab="1" xr2:uid="{00000000-000D-0000-FFFF-FFFF00000000}"/>
  </bookViews>
  <sheets>
    <sheet name="Kopsavilkums" sheetId="1" state="hidden" r:id="rId1"/>
    <sheet name="Cenas" sheetId="5" r:id="rId2"/>
    <sheet name="Sheet1" sheetId="6" r:id="rId3"/>
  </sheets>
  <definedNames>
    <definedName name="_xlnm.Print_Area" localSheetId="1">Cenas!$A$1:$I$52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...</t>
        </r>
        <r>
          <rPr>
            <sz val="14"/>
            <color indexed="81"/>
            <rFont val="Tahoma"/>
            <family val="2"/>
          </rPr>
          <t>un galvenās izlases cirtes ?</t>
        </r>
      </text>
    </comment>
  </commentList>
</comments>
</file>

<file path=xl/sharedStrings.xml><?xml version="1.0" encoding="utf-8"?>
<sst xmlns="http://schemas.openxmlformats.org/spreadsheetml/2006/main" count="125" uniqueCount="79">
  <si>
    <t>Uzņēmuma nosaukums:</t>
  </si>
  <si>
    <t>Reģistrācijas nr.:</t>
  </si>
  <si>
    <t>Juridiskā adrese:</t>
  </si>
  <si>
    <t>Banka:</t>
  </si>
  <si>
    <t>Konta nr.:</t>
  </si>
  <si>
    <t>Kontakta persona:</t>
  </si>
  <si>
    <t>Kontakt tālr.:</t>
  </si>
  <si>
    <t>E-pasts</t>
  </si>
  <si>
    <t>Galvenā cirte</t>
  </si>
  <si>
    <t>Krājas kopšanas cirte</t>
  </si>
  <si>
    <t>0-100</t>
  </si>
  <si>
    <t>101-200</t>
  </si>
  <si>
    <t>201-300</t>
  </si>
  <si>
    <t>301-400</t>
  </si>
  <si>
    <t>401-500</t>
  </si>
  <si>
    <t>501-600</t>
  </si>
  <si>
    <t>601-700</t>
  </si>
  <si>
    <t>701-800</t>
  </si>
  <si>
    <t>801-900</t>
  </si>
  <si>
    <t>901-1000</t>
  </si>
  <si>
    <t>1001-1100</t>
  </si>
  <si>
    <t>1101-1200</t>
  </si>
  <si>
    <t>Kokmateriālu sagatavošana ar harvesteru</t>
  </si>
  <si>
    <t>Kokmateriālu pievešana</t>
  </si>
  <si>
    <t>Attālums, m</t>
  </si>
  <si>
    <t>0.061-0.10</t>
  </si>
  <si>
    <t>0.11-0.20</t>
  </si>
  <si>
    <t>Kokmateriālu sagatavošana ar rokas motorzāģi</t>
  </si>
  <si>
    <r>
      <t>Cena, Eur/m</t>
    </r>
    <r>
      <rPr>
        <vertAlign val="superscript"/>
        <sz val="12"/>
        <color indexed="8"/>
        <rFont val="Times New Roman"/>
        <family val="1"/>
      </rPr>
      <t>3</t>
    </r>
  </si>
  <si>
    <t>Sagatavošanas apstākļi</t>
  </si>
  <si>
    <r>
      <t>Vidējais koks, m</t>
    </r>
    <r>
      <rPr>
        <vertAlign val="superscript"/>
        <sz val="12"/>
        <color indexed="10"/>
        <rFont val="Times New Roman"/>
        <family val="1"/>
      </rPr>
      <t>3</t>
    </r>
  </si>
  <si>
    <t>Labi*</t>
  </si>
  <si>
    <t>Vidēji*</t>
  </si>
  <si>
    <t>Smagi*</t>
  </si>
  <si>
    <t>Ļoti smagi*</t>
  </si>
  <si>
    <r>
      <t>Pamežs, paauga nelieli, nepārbiezināta audze, augstums &gt;20m, ciršanas intensitāte virs 50 m</t>
    </r>
    <r>
      <rPr>
        <i/>
        <vertAlign val="superscript"/>
        <sz val="11"/>
        <color indexed="8"/>
        <rFont val="Calibri"/>
        <family val="2"/>
      </rPr>
      <t>3</t>
    </r>
    <r>
      <rPr>
        <i/>
        <sz val="11"/>
        <color indexed="8"/>
        <rFont val="Calibri"/>
        <family val="2"/>
      </rPr>
      <t>/ha</t>
    </r>
  </si>
  <si>
    <t>Pamežs, paauga nelieli, nepārbiezināta audze, augstums &gt;15m, ciršanas intensitāte 30- 50 m3/ha</t>
  </si>
  <si>
    <t>Izteikts pamežs un paauga, apgrūtinoši apstākļi (lieki virsūdeņi, bezs sniegs, elektrolīniju tuvums, reljefs utml)</t>
  </si>
  <si>
    <r>
      <t>Biezs pamežs un pielūžņojums, vējgāzes, vējlauzes, baltalkšņu audzes ar malkas īpatsvaru virs 50% , krāja &lt;150m</t>
    </r>
    <r>
      <rPr>
        <i/>
        <vertAlign val="superscript"/>
        <sz val="11"/>
        <color indexed="8"/>
        <rFont val="Calibri"/>
        <family val="2"/>
      </rPr>
      <t>3</t>
    </r>
    <r>
      <rPr>
        <i/>
        <sz val="11"/>
        <color indexed="8"/>
        <rFont val="Calibri"/>
        <family val="2"/>
      </rPr>
      <t>/ha</t>
    </r>
  </si>
  <si>
    <t>Pārbiezinātas Egļu audzes ( šķērslaukums &gt;10m2 virs minimālā šķērslaukuma), vai ļoti biezs pamežs, vai sanitārās cirtes, vai izcērtamo koku vidējais augstums &lt;15m un vidējais diametrs &lt;10cm</t>
  </si>
  <si>
    <t>Papilddarbu izcenojums:</t>
  </si>
  <si>
    <t>Kokmateriālu sagatovašanas tehnikai, Eur/h</t>
  </si>
  <si>
    <t>Kokmateriālu pievešanas tehnikai, Eur/h</t>
  </si>
  <si>
    <t>Zāģerim, palīgstrādniekam, Eur/h</t>
  </si>
  <si>
    <t>Buldozera, ekskavatora tehnikai, Eur/h</t>
  </si>
  <si>
    <t>Treilera pakalpojums, Eur/km</t>
  </si>
  <si>
    <t>Koku, krūmu ciršanai, Eur/ha</t>
  </si>
  <si>
    <r>
      <t xml:space="preserve">Pamežs neliels, </t>
    </r>
    <r>
      <rPr>
        <b/>
        <i/>
        <u/>
        <sz val="14"/>
        <color indexed="8"/>
        <rFont val="Calibri"/>
        <family val="2"/>
      </rPr>
      <t>nav</t>
    </r>
    <r>
      <rPr>
        <i/>
        <sz val="11"/>
        <color indexed="8"/>
        <rFont val="Calibri"/>
        <family val="2"/>
      </rPr>
      <t xml:space="preserve"> apgrūtinoši apstākļi (lieki virsūdeņi, biezs sniegs, elektrolīniju tuvums, reljefs utml.)</t>
    </r>
  </si>
  <si>
    <r>
      <t xml:space="preserve">Pamežs neliels, </t>
    </r>
    <r>
      <rPr>
        <b/>
        <i/>
        <u/>
        <sz val="14"/>
        <color indexed="8"/>
        <rFont val="Calibri"/>
        <family val="2"/>
      </rPr>
      <t>ir</t>
    </r>
    <r>
      <rPr>
        <i/>
        <sz val="11"/>
        <color indexed="8"/>
        <rFont val="Calibri"/>
        <family val="2"/>
      </rPr>
      <t xml:space="preserve"> apgrūtinoši apstākļi (lieki virsūdeņi, biezs sniegs, elektrolīniju tuvums, reljefs utml.)</t>
    </r>
  </si>
  <si>
    <r>
      <t>Biezs pamežs, vai baltalkšņu audzes, vai krāja &lt;150m</t>
    </r>
    <r>
      <rPr>
        <i/>
        <vertAlign val="superscript"/>
        <sz val="11"/>
        <color indexed="8"/>
        <rFont val="Calibri"/>
        <family val="2"/>
      </rPr>
      <t>3</t>
    </r>
    <r>
      <rPr>
        <i/>
        <sz val="11"/>
        <color indexed="8"/>
        <rFont val="Calibri"/>
        <family val="2"/>
      </rPr>
      <t>/ha</t>
    </r>
  </si>
  <si>
    <t>&lt;0.03</t>
  </si>
  <si>
    <t>0.041-0.05</t>
  </si>
  <si>
    <t>solis katriem nākamiem 200 m &gt;1401m</t>
  </si>
  <si>
    <t>1301-1400</t>
  </si>
  <si>
    <t>1201-1300</t>
  </si>
  <si>
    <t>&gt;0.21</t>
  </si>
  <si>
    <r>
      <rPr>
        <sz val="11"/>
        <color rgb="FFFF0000"/>
        <rFont val="Calibri"/>
        <family val="2"/>
        <scheme val="minor"/>
      </rPr>
      <t>PAPILDDARBI</t>
    </r>
    <r>
      <rPr>
        <sz val="11"/>
        <color theme="1"/>
        <rFont val="Calibri"/>
        <family val="2"/>
        <scheme val="minor"/>
      </rPr>
      <t xml:space="preserve"> 
</t>
    </r>
    <r>
      <rPr>
        <u/>
        <sz val="11"/>
        <color theme="1"/>
        <rFont val="Calibri"/>
        <family val="2"/>
        <scheme val="minor"/>
      </rPr>
      <t xml:space="preserve">var tikt apmaksāti </t>
    </r>
    <r>
      <rPr>
        <sz val="11"/>
        <color theme="1"/>
        <rFont val="Calibri"/>
        <family val="2"/>
        <scheme val="minor"/>
      </rPr>
      <t>par to iepriekš vienojoties ar darba uzdevuma izsniedzēju, izvērtējot katras cirsmas mežizstrādes apstākļus</t>
    </r>
  </si>
  <si>
    <t>Piezīmes, komentāri</t>
  </si>
  <si>
    <t>Faktiskā adrese:</t>
  </si>
  <si>
    <t>Kontakttālr.:</t>
  </si>
  <si>
    <t>Paraksttiesīgā persona</t>
  </si>
  <si>
    <t>0.051-0.060</t>
  </si>
  <si>
    <t>0.031-0.04</t>
  </si>
  <si>
    <t>ir</t>
  </si>
  <si>
    <t>nav</t>
  </si>
  <si>
    <t>eparaksts (atzīmēt)</t>
  </si>
  <si>
    <t>&lt;0.06</t>
  </si>
  <si>
    <t>0.11-0.15</t>
  </si>
  <si>
    <t>0.16-0.2</t>
  </si>
  <si>
    <t>0.21-0.25</t>
  </si>
  <si>
    <t>0.26-0.30</t>
  </si>
  <si>
    <t>&gt;0.31</t>
  </si>
  <si>
    <t>Apauguma novākšana ar kniebējgalvu/zāģripu eur/berm3</t>
  </si>
  <si>
    <t>Apauguma materiāla pievešana eur/berm3</t>
  </si>
  <si>
    <t xml:space="preserve">pielietotā mežistrādes tehnika , citi aspekti. </t>
  </si>
  <si>
    <t>Celmu apstrāde ar AAL, Eur/m3</t>
  </si>
  <si>
    <t>&gt;300m katri 100m +0.10eur/berm3</t>
  </si>
  <si>
    <t>solis katriem nākamiem 100 m &gt;1401m</t>
  </si>
  <si>
    <r>
      <t xml:space="preserve">Pakalpojumu darbu izcenojumi  
</t>
    </r>
    <r>
      <rPr>
        <b/>
        <sz val="16"/>
        <color rgb="FF000000"/>
        <rFont val="Times New Roman"/>
        <family val="1"/>
      </rPr>
      <t>(spēkā no 01.08.2025)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</si>
</sst>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186"/>
    </font>
    <font>
      <sz val="14"/>
      <color indexed="8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8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vertAlign val="superscript"/>
      <sz val="12"/>
      <color indexed="8"/>
      <name val="Times New Roman"/>
      <family val="1"/>
    </font>
    <font>
      <sz val="12"/>
      <color indexed="8"/>
      <name val="Calibri"/>
      <family val="2"/>
    </font>
    <font>
      <vertAlign val="superscript"/>
      <sz val="12"/>
      <color indexed="10"/>
      <name val="Times New Roman"/>
      <family val="1"/>
    </font>
    <font>
      <i/>
      <sz val="11"/>
      <color indexed="8"/>
      <name val="Calibri"/>
      <family val="2"/>
    </font>
    <font>
      <b/>
      <i/>
      <sz val="18"/>
      <color indexed="8"/>
      <name val="Times New Roman"/>
      <family val="1"/>
    </font>
    <font>
      <i/>
      <sz val="14"/>
      <color indexed="8"/>
      <name val="Times New Roman"/>
      <family val="1"/>
    </font>
    <font>
      <i/>
      <vertAlign val="superscript"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i/>
      <u/>
      <sz val="14"/>
      <color indexed="8"/>
      <name val="Calibri"/>
      <family val="2"/>
    </font>
    <font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  <charset val="186"/>
    </font>
    <font>
      <u/>
      <sz val="11"/>
      <color indexed="12"/>
      <name val="Calibri"/>
      <family val="2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2" fontId="0" fillId="7" borderId="46" xfId="0" applyNumberFormat="1" applyFill="1" applyBorder="1" applyProtection="1">
      <protection locked="0"/>
    </xf>
    <xf numFmtId="2" fontId="0" fillId="7" borderId="47" xfId="0" applyNumberFormat="1" applyFill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22" fillId="0" borderId="38" xfId="1" applyBorder="1" applyAlignment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0" xfId="0" applyProtection="1"/>
    <xf numFmtId="0" fontId="1" fillId="0" borderId="33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23" xfId="0" applyBorder="1" applyAlignment="1" applyProtection="1">
      <alignment horizontal="right" wrapText="1"/>
    </xf>
    <xf numFmtId="0" fontId="0" fillId="0" borderId="23" xfId="0" applyBorder="1" applyAlignment="1" applyProtection="1">
      <alignment horizontal="right" wrapText="1"/>
    </xf>
    <xf numFmtId="0" fontId="0" fillId="0" borderId="23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21" fillId="0" borderId="37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vertical="center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vertical="center"/>
    </xf>
    <xf numFmtId="0" fontId="9" fillId="0" borderId="0" xfId="0" applyFont="1" applyProtection="1"/>
    <xf numFmtId="0" fontId="2" fillId="0" borderId="15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32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34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right" vertical="center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31" xfId="0" applyFont="1" applyFill="1" applyBorder="1" applyAlignment="1" applyProtection="1">
      <alignment horizontal="center" vertical="center"/>
    </xf>
    <xf numFmtId="0" fontId="20" fillId="3" borderId="32" xfId="0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right"/>
    </xf>
    <xf numFmtId="0" fontId="19" fillId="2" borderId="33" xfId="0" applyFont="1" applyFill="1" applyBorder="1" applyAlignment="1" applyProtection="1">
      <alignment horizontal="right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19" fillId="2" borderId="14" xfId="0" applyFont="1" applyFill="1" applyBorder="1" applyAlignment="1" applyProtection="1">
      <alignment horizontal="right"/>
    </xf>
    <xf numFmtId="0" fontId="19" fillId="2" borderId="30" xfId="0" applyFont="1" applyFill="1" applyBorder="1" applyAlignment="1" applyProtection="1">
      <alignment horizontal="right"/>
    </xf>
    <xf numFmtId="0" fontId="2" fillId="3" borderId="43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6" borderId="45" xfId="0" applyFill="1" applyBorder="1" applyAlignment="1" applyProtection="1">
      <alignment horizontal="right" wrapText="1"/>
    </xf>
    <xf numFmtId="0" fontId="0" fillId="6" borderId="44" xfId="0" applyFill="1" applyBorder="1" applyAlignment="1" applyProtection="1">
      <alignment horizontal="right" wrapText="1"/>
    </xf>
    <xf numFmtId="0" fontId="0" fillId="6" borderId="7" xfId="0" applyFill="1" applyBorder="1" applyAlignment="1" applyProtection="1">
      <alignment horizontal="right" wrapText="1"/>
    </xf>
    <xf numFmtId="0" fontId="0" fillId="6" borderId="37" xfId="0" applyFill="1" applyBorder="1" applyAlignment="1" applyProtection="1">
      <alignment horizontal="right" wrapText="1"/>
    </xf>
    <xf numFmtId="0" fontId="0" fillId="0" borderId="14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Protection="1"/>
    <xf numFmtId="0" fontId="22" fillId="0" borderId="33" xfId="1" applyBorder="1" applyAlignment="1" applyProtection="1">
      <alignment horizontal="center"/>
      <protection locked="0"/>
    </xf>
    <xf numFmtId="0" fontId="0" fillId="8" borderId="33" xfId="0" applyFill="1" applyBorder="1" applyAlignment="1" applyProtection="1">
      <alignment wrapText="1"/>
      <protection locked="0"/>
    </xf>
    <xf numFmtId="2" fontId="3" fillId="4" borderId="16" xfId="0" applyNumberFormat="1" applyFont="1" applyFill="1" applyBorder="1" applyAlignment="1" applyProtection="1">
      <alignment vertical="center"/>
      <protection locked="0"/>
    </xf>
    <xf numFmtId="2" fontId="3" fillId="4" borderId="5" xfId="0" applyNumberFormat="1" applyFont="1" applyFill="1" applyBorder="1" applyAlignment="1" applyProtection="1">
      <alignment vertical="center"/>
      <protection locked="0"/>
    </xf>
    <xf numFmtId="2" fontId="3" fillId="4" borderId="8" xfId="0" applyNumberFormat="1" applyFont="1" applyFill="1" applyBorder="1" applyAlignment="1" applyProtection="1">
      <alignment vertical="center"/>
      <protection locked="0"/>
    </xf>
    <xf numFmtId="2" fontId="2" fillId="4" borderId="16" xfId="0" applyNumberFormat="1" applyFont="1" applyFill="1" applyBorder="1" applyAlignment="1" applyProtection="1">
      <alignment vertical="center"/>
      <protection locked="0"/>
    </xf>
    <xf numFmtId="2" fontId="2" fillId="4" borderId="5" xfId="0" applyNumberFormat="1" applyFont="1" applyFill="1" applyBorder="1" applyAlignment="1" applyProtection="1">
      <alignment vertical="center"/>
      <protection locked="0"/>
    </xf>
    <xf numFmtId="2" fontId="2" fillId="5" borderId="5" xfId="0" applyNumberFormat="1" applyFont="1" applyFill="1" applyBorder="1" applyAlignment="1" applyProtection="1">
      <alignment vertical="center"/>
      <protection locked="0"/>
    </xf>
    <xf numFmtId="2" fontId="2" fillId="4" borderId="13" xfId="0" applyNumberFormat="1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2" fontId="19" fillId="4" borderId="5" xfId="0" applyNumberFormat="1" applyFont="1" applyFill="1" applyBorder="1" applyAlignment="1" applyProtection="1">
      <alignment vertical="center"/>
      <protection locked="0"/>
    </xf>
    <xf numFmtId="2" fontId="19" fillId="4" borderId="8" xfId="0" applyNumberFormat="1" applyFont="1" applyFill="1" applyBorder="1" applyAlignment="1" applyProtection="1">
      <alignment vertical="center"/>
      <protection locked="0"/>
    </xf>
    <xf numFmtId="0" fontId="25" fillId="0" borderId="33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"/>
  <sheetViews>
    <sheetView zoomScale="145" zoomScaleNormal="145" workbookViewId="0">
      <selection sqref="A1:XFD9"/>
    </sheetView>
  </sheetViews>
  <sheetFormatPr defaultRowHeight="14.5" x14ac:dyDescent="0.35"/>
  <cols>
    <col min="1" max="1" width="2.26953125" customWidth="1"/>
    <col min="2" max="2" width="27.81640625" bestFit="1" customWidth="1"/>
    <col min="3" max="3" width="21.1796875" bestFit="1" customWidth="1"/>
    <col min="4" max="4" width="22" bestFit="1" customWidth="1"/>
    <col min="5" max="5" width="21.1796875" bestFit="1" customWidth="1"/>
    <col min="6" max="7" width="13.7265625" bestFit="1" customWidth="1"/>
    <col min="8" max="8" width="10.7265625" customWidth="1"/>
  </cols>
  <sheetData>
    <row r="1" spans="2:6" ht="15" thickBot="1" x14ac:dyDescent="0.4"/>
    <row r="2" spans="2:6" ht="17.5" x14ac:dyDescent="0.35">
      <c r="B2" s="1" t="s">
        <v>0</v>
      </c>
      <c r="C2" s="12"/>
      <c r="D2" s="13"/>
      <c r="E2" s="13"/>
      <c r="F2" s="14"/>
    </row>
    <row r="3" spans="2:6" ht="17.5" x14ac:dyDescent="0.35">
      <c r="B3" s="2" t="s">
        <v>1</v>
      </c>
      <c r="C3" s="6"/>
      <c r="D3" s="7"/>
      <c r="E3" s="7"/>
      <c r="F3" s="8"/>
    </row>
    <row r="4" spans="2:6" ht="17.5" x14ac:dyDescent="0.35">
      <c r="B4" s="2" t="s">
        <v>2</v>
      </c>
      <c r="C4" s="6"/>
      <c r="D4" s="7"/>
      <c r="E4" s="7"/>
      <c r="F4" s="8"/>
    </row>
    <row r="5" spans="2:6" ht="17.5" x14ac:dyDescent="0.35">
      <c r="B5" s="2" t="s">
        <v>3</v>
      </c>
      <c r="C5" s="6"/>
      <c r="D5" s="7"/>
      <c r="E5" s="7"/>
      <c r="F5" s="8"/>
    </row>
    <row r="6" spans="2:6" ht="17.5" x14ac:dyDescent="0.35">
      <c r="B6" s="2" t="s">
        <v>4</v>
      </c>
      <c r="C6" s="6"/>
      <c r="D6" s="7"/>
      <c r="E6" s="7"/>
      <c r="F6" s="8"/>
    </row>
    <row r="7" spans="2:6" ht="17.5" x14ac:dyDescent="0.35">
      <c r="B7" s="2" t="s">
        <v>5</v>
      </c>
      <c r="C7" s="6"/>
      <c r="D7" s="7"/>
      <c r="E7" s="7"/>
      <c r="F7" s="8"/>
    </row>
    <row r="8" spans="2:6" ht="17.5" x14ac:dyDescent="0.35">
      <c r="B8" s="2" t="s">
        <v>6</v>
      </c>
      <c r="C8" s="6"/>
      <c r="D8" s="7"/>
      <c r="E8" s="7"/>
      <c r="F8" s="8"/>
    </row>
    <row r="9" spans="2:6" ht="18" thickBot="1" x14ac:dyDescent="0.4">
      <c r="B9" s="3" t="s">
        <v>7</v>
      </c>
      <c r="C9" s="9"/>
      <c r="D9" s="10"/>
      <c r="E9" s="10"/>
      <c r="F9" s="11"/>
    </row>
  </sheetData>
  <mergeCells count="8">
    <mergeCell ref="C8:F8"/>
    <mergeCell ref="C9:F9"/>
    <mergeCell ref="C2:F2"/>
    <mergeCell ref="C3:F3"/>
    <mergeCell ref="C4:F4"/>
    <mergeCell ref="C5:F5"/>
    <mergeCell ref="C6:F6"/>
    <mergeCell ref="C7:F7"/>
  </mergeCells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7"/>
  <sheetViews>
    <sheetView tabSelected="1" zoomScale="70" zoomScaleNormal="70" workbookViewId="0">
      <selection activeCell="G12" sqref="G12"/>
    </sheetView>
  </sheetViews>
  <sheetFormatPr defaultRowHeight="14.5" x14ac:dyDescent="0.35"/>
  <cols>
    <col min="1" max="1" width="22.1796875" style="19" customWidth="1"/>
    <col min="2" max="2" width="12.7265625" style="19" bestFit="1" customWidth="1"/>
    <col min="3" max="3" width="12.453125" style="19" bestFit="1" customWidth="1"/>
    <col min="4" max="4" width="12.7265625" style="19" bestFit="1" customWidth="1"/>
    <col min="5" max="5" width="2.7265625" style="19" customWidth="1"/>
    <col min="6" max="6" width="22.1796875" style="19" customWidth="1"/>
    <col min="7" max="7" width="12.7265625" style="19" bestFit="1" customWidth="1"/>
    <col min="8" max="8" width="12.453125" style="19" bestFit="1" customWidth="1"/>
    <col min="9" max="9" width="12.7265625" style="19" bestFit="1" customWidth="1"/>
    <col min="10" max="10" width="12.1796875" style="95" customWidth="1"/>
    <col min="11" max="15" width="8.81640625" style="95" customWidth="1"/>
    <col min="16" max="16384" width="8.7265625" style="19"/>
  </cols>
  <sheetData>
    <row r="1" spans="1:15" x14ac:dyDescent="0.35">
      <c r="J1" s="19"/>
      <c r="K1" s="19"/>
      <c r="L1" s="19"/>
      <c r="M1" s="19"/>
      <c r="N1" s="19"/>
      <c r="O1" s="19"/>
    </row>
    <row r="2" spans="1:15" ht="17.5" x14ac:dyDescent="0.35">
      <c r="A2" s="20" t="s">
        <v>0</v>
      </c>
      <c r="B2" s="20"/>
      <c r="C2" s="15"/>
      <c r="D2" s="15"/>
      <c r="E2" s="15"/>
      <c r="F2" s="15"/>
      <c r="G2" s="15"/>
      <c r="H2" s="15"/>
      <c r="I2" s="15"/>
      <c r="J2" s="19"/>
      <c r="K2" s="19"/>
      <c r="L2" s="19"/>
      <c r="M2" s="19"/>
      <c r="N2" s="19"/>
      <c r="O2" s="19"/>
    </row>
    <row r="3" spans="1:15" ht="17.5" x14ac:dyDescent="0.35">
      <c r="A3" s="20" t="s">
        <v>1</v>
      </c>
      <c r="B3" s="20"/>
      <c r="C3" s="15"/>
      <c r="D3" s="15"/>
      <c r="E3" s="15"/>
      <c r="F3" s="15"/>
      <c r="G3" s="15"/>
      <c r="H3" s="15"/>
      <c r="I3" s="15"/>
      <c r="J3" s="19"/>
      <c r="K3" s="19"/>
      <c r="L3" s="19"/>
      <c r="M3" s="19"/>
      <c r="N3" s="19"/>
      <c r="O3" s="19"/>
    </row>
    <row r="4" spans="1:15" ht="17.5" x14ac:dyDescent="0.35">
      <c r="A4" s="20" t="s">
        <v>2</v>
      </c>
      <c r="B4" s="20"/>
      <c r="C4" s="15"/>
      <c r="D4" s="15"/>
      <c r="E4" s="15"/>
      <c r="F4" s="15"/>
      <c r="G4" s="15"/>
      <c r="H4" s="15"/>
      <c r="I4" s="15"/>
      <c r="J4" s="19"/>
      <c r="K4" s="19"/>
      <c r="L4" s="19"/>
      <c r="M4" s="19"/>
      <c r="N4" s="19"/>
      <c r="O4" s="19"/>
    </row>
    <row r="5" spans="1:15" ht="17.5" x14ac:dyDescent="0.35">
      <c r="A5" s="20" t="s">
        <v>58</v>
      </c>
      <c r="B5" s="20"/>
      <c r="C5" s="15"/>
      <c r="D5" s="15"/>
      <c r="E5" s="15"/>
      <c r="F5" s="15"/>
      <c r="G5" s="15"/>
      <c r="H5" s="15"/>
      <c r="I5" s="15"/>
      <c r="J5" s="19"/>
      <c r="K5" s="19"/>
      <c r="L5" s="19"/>
      <c r="M5" s="19"/>
      <c r="N5" s="19"/>
      <c r="O5" s="19"/>
    </row>
    <row r="6" spans="1:15" ht="17.5" x14ac:dyDescent="0.35">
      <c r="A6" s="20" t="s">
        <v>3</v>
      </c>
      <c r="B6" s="20"/>
      <c r="C6" s="15"/>
      <c r="D6" s="15"/>
      <c r="E6" s="15"/>
      <c r="F6" s="15"/>
      <c r="G6" s="15"/>
      <c r="H6" s="15"/>
      <c r="I6" s="15"/>
      <c r="J6" s="19"/>
      <c r="K6" s="19"/>
      <c r="L6" s="19"/>
      <c r="M6" s="19"/>
      <c r="N6" s="19"/>
      <c r="O6" s="19"/>
    </row>
    <row r="7" spans="1:15" ht="17.5" x14ac:dyDescent="0.35">
      <c r="A7" s="20" t="s">
        <v>4</v>
      </c>
      <c r="B7" s="20"/>
      <c r="C7" s="15"/>
      <c r="D7" s="15"/>
      <c r="E7" s="15"/>
      <c r="F7" s="15"/>
      <c r="G7" s="15"/>
      <c r="H7" s="15"/>
      <c r="I7" s="15"/>
      <c r="J7" s="19"/>
      <c r="K7" s="19"/>
      <c r="L7" s="19"/>
      <c r="M7" s="19"/>
      <c r="N7" s="19"/>
      <c r="O7" s="19"/>
    </row>
    <row r="8" spans="1:15" ht="17.5" x14ac:dyDescent="0.35">
      <c r="A8" s="20" t="s">
        <v>5</v>
      </c>
      <c r="B8" s="20"/>
      <c r="C8" s="15"/>
      <c r="D8" s="15"/>
      <c r="E8" s="15"/>
      <c r="F8" s="15"/>
      <c r="G8" s="15"/>
      <c r="H8" s="15"/>
      <c r="I8" s="15"/>
      <c r="J8" s="19"/>
      <c r="K8" s="19"/>
      <c r="L8" s="19"/>
      <c r="M8" s="19"/>
      <c r="N8" s="19"/>
      <c r="O8" s="19"/>
    </row>
    <row r="9" spans="1:15" ht="17.5" x14ac:dyDescent="0.35">
      <c r="A9" s="20" t="s">
        <v>59</v>
      </c>
      <c r="B9" s="20"/>
      <c r="C9" s="15"/>
      <c r="D9" s="15"/>
      <c r="E9" s="15"/>
      <c r="F9" s="15"/>
      <c r="G9" s="15"/>
      <c r="H9" s="15"/>
      <c r="I9" s="15"/>
      <c r="J9" s="19"/>
      <c r="K9" s="19"/>
      <c r="L9" s="19"/>
      <c r="M9" s="19"/>
      <c r="N9" s="19"/>
      <c r="O9" s="19"/>
    </row>
    <row r="10" spans="1:15" ht="17.5" x14ac:dyDescent="0.35">
      <c r="A10" s="20" t="s">
        <v>7</v>
      </c>
      <c r="B10" s="20"/>
      <c r="C10" s="96"/>
      <c r="D10" s="96"/>
      <c r="E10" s="96"/>
      <c r="F10" s="96"/>
      <c r="G10" s="96"/>
      <c r="H10" s="96"/>
      <c r="I10" s="96"/>
      <c r="J10" s="19"/>
      <c r="K10" s="19"/>
      <c r="L10" s="19"/>
      <c r="M10" s="19"/>
      <c r="N10" s="19"/>
      <c r="O10" s="19"/>
    </row>
    <row r="11" spans="1:15" ht="17.5" x14ac:dyDescent="0.35">
      <c r="A11" s="20" t="s">
        <v>60</v>
      </c>
      <c r="B11" s="20"/>
      <c r="C11" s="96"/>
      <c r="D11" s="96"/>
      <c r="E11" s="96"/>
      <c r="F11" s="96"/>
      <c r="G11" s="96"/>
      <c r="H11" s="96"/>
      <c r="I11" s="96"/>
      <c r="J11" s="19"/>
      <c r="K11" s="19"/>
      <c r="L11" s="19"/>
      <c r="M11" s="19"/>
      <c r="N11" s="19"/>
      <c r="O11" s="19"/>
    </row>
    <row r="12" spans="1:15" ht="15" customHeight="1" x14ac:dyDescent="0.35">
      <c r="A12" s="21" t="s">
        <v>65</v>
      </c>
      <c r="B12" s="22"/>
      <c r="C12" s="23" t="s">
        <v>63</v>
      </c>
      <c r="D12" s="23"/>
      <c r="E12" s="97"/>
      <c r="F12" s="24" t="s">
        <v>64</v>
      </c>
      <c r="G12" s="97"/>
      <c r="H12" s="25"/>
      <c r="I12" s="26"/>
      <c r="J12" s="19"/>
      <c r="K12" s="19"/>
      <c r="L12" s="19"/>
      <c r="M12" s="19"/>
      <c r="N12" s="19"/>
      <c r="O12" s="19"/>
    </row>
    <row r="13" spans="1:15" ht="72" customHeight="1" thickBot="1" x14ac:dyDescent="0.4">
      <c r="A13" s="27" t="s">
        <v>78</v>
      </c>
      <c r="B13" s="28"/>
      <c r="C13" s="28"/>
      <c r="D13" s="28"/>
      <c r="E13" s="28"/>
      <c r="F13" s="28"/>
      <c r="G13" s="28"/>
      <c r="H13" s="28"/>
      <c r="I13" s="28"/>
      <c r="J13" s="19"/>
      <c r="K13" s="19"/>
      <c r="L13" s="19"/>
      <c r="M13" s="19"/>
      <c r="N13" s="19"/>
      <c r="O13" s="19"/>
    </row>
    <row r="14" spans="1:15" ht="18.75" customHeight="1" x14ac:dyDescent="0.35">
      <c r="A14" s="29" t="s">
        <v>8</v>
      </c>
      <c r="B14" s="30"/>
      <c r="C14" s="30"/>
      <c r="D14" s="31"/>
      <c r="E14" s="32"/>
      <c r="F14" s="29" t="s">
        <v>9</v>
      </c>
      <c r="G14" s="30"/>
      <c r="H14" s="30"/>
      <c r="I14" s="31"/>
      <c r="J14" s="19"/>
      <c r="K14" s="19"/>
      <c r="L14" s="19"/>
      <c r="M14" s="19"/>
      <c r="N14" s="19"/>
      <c r="O14" s="19"/>
    </row>
    <row r="15" spans="1:15" ht="18.5" thickBot="1" x14ac:dyDescent="0.4">
      <c r="A15" s="33"/>
      <c r="B15" s="34"/>
      <c r="C15" s="34"/>
      <c r="D15" s="35"/>
      <c r="E15" s="36"/>
      <c r="F15" s="33"/>
      <c r="G15" s="34"/>
      <c r="H15" s="34"/>
      <c r="I15" s="35"/>
      <c r="J15" s="19"/>
      <c r="K15" s="19"/>
      <c r="L15" s="19"/>
      <c r="M15" s="19"/>
      <c r="N15" s="19"/>
      <c r="O15" s="19"/>
    </row>
    <row r="16" spans="1:15" ht="38.25" customHeight="1" x14ac:dyDescent="0.35">
      <c r="A16" s="37" t="s">
        <v>22</v>
      </c>
      <c r="B16" s="38"/>
      <c r="C16" s="37" t="s">
        <v>23</v>
      </c>
      <c r="D16" s="38"/>
      <c r="E16" s="39"/>
      <c r="F16" s="37" t="s">
        <v>22</v>
      </c>
      <c r="G16" s="38"/>
      <c r="H16" s="37" t="s">
        <v>23</v>
      </c>
      <c r="I16" s="38"/>
      <c r="J16" s="19"/>
      <c r="K16" s="19"/>
      <c r="L16" s="19"/>
      <c r="M16" s="19"/>
      <c r="N16" s="19"/>
      <c r="O16" s="19"/>
    </row>
    <row r="17" spans="1:15" s="44" customFormat="1" ht="19" thickBot="1" x14ac:dyDescent="0.4">
      <c r="A17" s="40" t="s">
        <v>30</v>
      </c>
      <c r="B17" s="41" t="s">
        <v>28</v>
      </c>
      <c r="C17" s="42" t="s">
        <v>24</v>
      </c>
      <c r="D17" s="41" t="s">
        <v>28</v>
      </c>
      <c r="E17" s="43"/>
      <c r="F17" s="40" t="s">
        <v>30</v>
      </c>
      <c r="G17" s="41" t="s">
        <v>28</v>
      </c>
      <c r="H17" s="42" t="s">
        <v>24</v>
      </c>
      <c r="I17" s="41" t="s">
        <v>28</v>
      </c>
      <c r="J17" s="19"/>
      <c r="K17" s="19"/>
      <c r="L17" s="19"/>
      <c r="M17" s="19"/>
      <c r="N17" s="19"/>
      <c r="O17" s="19"/>
    </row>
    <row r="18" spans="1:15" ht="18.5" thickTop="1" x14ac:dyDescent="0.35">
      <c r="A18" s="45" t="s">
        <v>66</v>
      </c>
      <c r="B18" s="98"/>
      <c r="C18" s="46" t="s">
        <v>10</v>
      </c>
      <c r="D18" s="101"/>
      <c r="E18" s="36"/>
      <c r="F18" s="45" t="s">
        <v>50</v>
      </c>
      <c r="G18" s="98"/>
      <c r="H18" s="46" t="s">
        <v>10</v>
      </c>
      <c r="I18" s="101"/>
      <c r="J18" s="19"/>
      <c r="K18" s="19"/>
      <c r="L18" s="19"/>
      <c r="M18" s="19"/>
      <c r="N18" s="19"/>
      <c r="O18" s="19"/>
    </row>
    <row r="19" spans="1:15" ht="18" x14ac:dyDescent="0.35">
      <c r="A19" s="47" t="s">
        <v>25</v>
      </c>
      <c r="B19" s="99"/>
      <c r="C19" s="48" t="s">
        <v>11</v>
      </c>
      <c r="D19" s="102"/>
      <c r="E19" s="36"/>
      <c r="F19" s="47" t="s">
        <v>62</v>
      </c>
      <c r="G19" s="99"/>
      <c r="H19" s="48" t="s">
        <v>11</v>
      </c>
      <c r="I19" s="102"/>
      <c r="J19" s="19"/>
      <c r="K19" s="19"/>
      <c r="L19" s="19"/>
      <c r="M19" s="19"/>
      <c r="N19" s="19"/>
      <c r="O19" s="19"/>
    </row>
    <row r="20" spans="1:15" ht="18" x14ac:dyDescent="0.35">
      <c r="A20" s="47" t="s">
        <v>67</v>
      </c>
      <c r="B20" s="99"/>
      <c r="C20" s="48" t="s">
        <v>12</v>
      </c>
      <c r="D20" s="102"/>
      <c r="E20" s="36"/>
      <c r="F20" s="47" t="s">
        <v>51</v>
      </c>
      <c r="G20" s="99"/>
      <c r="H20" s="48" t="s">
        <v>12</v>
      </c>
      <c r="I20" s="102"/>
      <c r="J20" s="19"/>
      <c r="K20" s="19"/>
      <c r="L20" s="19"/>
      <c r="M20" s="19"/>
      <c r="N20" s="19"/>
      <c r="O20" s="19"/>
    </row>
    <row r="21" spans="1:15" ht="18" x14ac:dyDescent="0.35">
      <c r="A21" s="47" t="s">
        <v>68</v>
      </c>
      <c r="B21" s="99"/>
      <c r="C21" s="48" t="s">
        <v>13</v>
      </c>
      <c r="D21" s="102"/>
      <c r="E21" s="36"/>
      <c r="F21" s="47" t="s">
        <v>61</v>
      </c>
      <c r="G21" s="99"/>
      <c r="H21" s="48" t="s">
        <v>13</v>
      </c>
      <c r="I21" s="102"/>
      <c r="J21" s="19"/>
      <c r="K21" s="19"/>
      <c r="L21" s="19"/>
      <c r="M21" s="19"/>
      <c r="N21" s="19"/>
      <c r="O21" s="19"/>
    </row>
    <row r="22" spans="1:15" ht="18" x14ac:dyDescent="0.35">
      <c r="A22" s="47" t="s">
        <v>69</v>
      </c>
      <c r="B22" s="99"/>
      <c r="C22" s="48" t="s">
        <v>14</v>
      </c>
      <c r="D22" s="102"/>
      <c r="E22" s="36"/>
      <c r="F22" s="47" t="s">
        <v>25</v>
      </c>
      <c r="G22" s="99"/>
      <c r="H22" s="48" t="s">
        <v>14</v>
      </c>
      <c r="I22" s="102"/>
      <c r="J22" s="19"/>
      <c r="K22" s="19"/>
      <c r="L22" s="19"/>
      <c r="M22" s="19"/>
      <c r="N22" s="19"/>
      <c r="O22" s="19"/>
    </row>
    <row r="23" spans="1:15" ht="18" x14ac:dyDescent="0.35">
      <c r="A23" s="47" t="s">
        <v>70</v>
      </c>
      <c r="B23" s="99"/>
      <c r="C23" s="48" t="s">
        <v>15</v>
      </c>
      <c r="D23" s="102"/>
      <c r="E23" s="36"/>
      <c r="F23" s="47" t="s">
        <v>26</v>
      </c>
      <c r="G23" s="99"/>
      <c r="H23" s="48" t="s">
        <v>15</v>
      </c>
      <c r="I23" s="102"/>
      <c r="J23" s="19"/>
      <c r="K23" s="19"/>
      <c r="L23" s="19"/>
      <c r="M23" s="19"/>
      <c r="N23" s="19"/>
      <c r="O23" s="19"/>
    </row>
    <row r="24" spans="1:15" ht="18.5" thickBot="1" x14ac:dyDescent="0.4">
      <c r="A24" s="47" t="s">
        <v>71</v>
      </c>
      <c r="B24" s="99"/>
      <c r="C24" s="49" t="s">
        <v>16</v>
      </c>
      <c r="D24" s="102"/>
      <c r="E24" s="36"/>
      <c r="F24" s="47" t="s">
        <v>55</v>
      </c>
      <c r="G24" s="99"/>
      <c r="H24" s="49" t="s">
        <v>16</v>
      </c>
      <c r="I24" s="102"/>
      <c r="J24" s="19"/>
      <c r="K24" s="19"/>
      <c r="L24" s="19"/>
      <c r="M24" s="19"/>
      <c r="N24" s="19"/>
      <c r="O24" s="19"/>
    </row>
    <row r="25" spans="1:15" ht="38.25" customHeight="1" x14ac:dyDescent="0.35">
      <c r="A25" s="37" t="s">
        <v>27</v>
      </c>
      <c r="B25" s="38"/>
      <c r="C25" s="48" t="s">
        <v>17</v>
      </c>
      <c r="D25" s="103"/>
      <c r="E25" s="36"/>
      <c r="F25" s="37" t="s">
        <v>27</v>
      </c>
      <c r="G25" s="38"/>
      <c r="H25" s="48" t="s">
        <v>17</v>
      </c>
      <c r="I25" s="103"/>
      <c r="J25" s="19"/>
      <c r="K25" s="19"/>
      <c r="L25" s="19"/>
      <c r="M25" s="19"/>
      <c r="N25" s="19"/>
      <c r="O25" s="19"/>
    </row>
    <row r="26" spans="1:15" s="44" customFormat="1" ht="19" thickBot="1" x14ac:dyDescent="0.4">
      <c r="A26" s="40" t="s">
        <v>29</v>
      </c>
      <c r="B26" s="41" t="s">
        <v>28</v>
      </c>
      <c r="C26" s="48" t="s">
        <v>18</v>
      </c>
      <c r="D26" s="102"/>
      <c r="E26" s="43"/>
      <c r="F26" s="40" t="str">
        <f>A26</f>
        <v>Sagatavošanas apstākļi</v>
      </c>
      <c r="G26" s="41" t="s">
        <v>28</v>
      </c>
      <c r="H26" s="48" t="s">
        <v>18</v>
      </c>
      <c r="I26" s="102"/>
      <c r="J26" s="19"/>
      <c r="K26" s="19"/>
      <c r="L26" s="19"/>
      <c r="M26" s="19"/>
      <c r="N26" s="19"/>
      <c r="O26" s="19"/>
    </row>
    <row r="27" spans="1:15" ht="18.5" thickTop="1" x14ac:dyDescent="0.35">
      <c r="A27" s="45" t="s">
        <v>31</v>
      </c>
      <c r="B27" s="98"/>
      <c r="C27" s="48" t="s">
        <v>19</v>
      </c>
      <c r="D27" s="102"/>
      <c r="E27" s="36"/>
      <c r="F27" s="45" t="s">
        <v>31</v>
      </c>
      <c r="G27" s="98"/>
      <c r="H27" s="48" t="s">
        <v>19</v>
      </c>
      <c r="I27" s="102"/>
      <c r="J27" s="19"/>
      <c r="K27" s="19"/>
      <c r="L27" s="19"/>
      <c r="M27" s="19"/>
      <c r="N27" s="19"/>
      <c r="O27" s="19"/>
    </row>
    <row r="28" spans="1:15" ht="18" x14ac:dyDescent="0.35">
      <c r="A28" s="47" t="s">
        <v>32</v>
      </c>
      <c r="B28" s="99"/>
      <c r="C28" s="48" t="s">
        <v>20</v>
      </c>
      <c r="D28" s="102"/>
      <c r="E28" s="36"/>
      <c r="F28" s="47" t="s">
        <v>32</v>
      </c>
      <c r="G28" s="99"/>
      <c r="H28" s="48" t="s">
        <v>20</v>
      </c>
      <c r="I28" s="102"/>
      <c r="J28" s="19"/>
      <c r="K28" s="19"/>
      <c r="L28" s="19"/>
      <c r="M28" s="19"/>
      <c r="N28" s="19"/>
      <c r="O28" s="19"/>
    </row>
    <row r="29" spans="1:15" ht="18" x14ac:dyDescent="0.35">
      <c r="A29" s="47" t="s">
        <v>33</v>
      </c>
      <c r="B29" s="99"/>
      <c r="C29" s="48" t="s">
        <v>21</v>
      </c>
      <c r="D29" s="102"/>
      <c r="E29" s="36"/>
      <c r="F29" s="47" t="s">
        <v>33</v>
      </c>
      <c r="G29" s="99"/>
      <c r="H29" s="48" t="s">
        <v>21</v>
      </c>
      <c r="I29" s="102"/>
      <c r="J29" s="19"/>
      <c r="K29" s="19"/>
      <c r="L29" s="19"/>
      <c r="M29" s="19"/>
      <c r="N29" s="19"/>
      <c r="O29" s="19"/>
    </row>
    <row r="30" spans="1:15" ht="18.5" thickBot="1" x14ac:dyDescent="0.4">
      <c r="A30" s="50" t="s">
        <v>34</v>
      </c>
      <c r="B30" s="100"/>
      <c r="C30" s="48" t="s">
        <v>54</v>
      </c>
      <c r="D30" s="102"/>
      <c r="E30" s="36"/>
      <c r="F30" s="50" t="s">
        <v>34</v>
      </c>
      <c r="G30" s="100"/>
      <c r="H30" s="48" t="s">
        <v>54</v>
      </c>
      <c r="I30" s="102"/>
      <c r="J30" s="19"/>
      <c r="K30" s="19"/>
      <c r="L30" s="19"/>
      <c r="M30" s="19"/>
      <c r="N30" s="19"/>
      <c r="O30" s="19"/>
    </row>
    <row r="31" spans="1:15" ht="18" x14ac:dyDescent="0.35">
      <c r="A31" s="51"/>
      <c r="B31" s="52"/>
      <c r="C31" s="48" t="s">
        <v>53</v>
      </c>
      <c r="D31" s="102"/>
      <c r="E31" s="36"/>
      <c r="F31" s="51"/>
      <c r="G31" s="52"/>
      <c r="H31" s="48" t="s">
        <v>53</v>
      </c>
      <c r="I31" s="102"/>
      <c r="J31" s="19"/>
      <c r="K31" s="19"/>
      <c r="L31" s="19"/>
      <c r="M31" s="19"/>
      <c r="N31" s="19"/>
      <c r="O31" s="19"/>
    </row>
    <row r="32" spans="1:15" ht="18" x14ac:dyDescent="0.35">
      <c r="A32" s="53" t="s">
        <v>52</v>
      </c>
      <c r="B32" s="54"/>
      <c r="C32" s="55"/>
      <c r="D32" s="102"/>
      <c r="E32" s="36"/>
      <c r="F32" s="53" t="s">
        <v>77</v>
      </c>
      <c r="G32" s="54"/>
      <c r="H32" s="55"/>
      <c r="I32" s="104"/>
      <c r="J32" s="19"/>
      <c r="K32" s="19"/>
      <c r="L32" s="19"/>
      <c r="M32" s="19"/>
      <c r="N32" s="19"/>
      <c r="O32" s="19"/>
    </row>
    <row r="33" spans="1:15" ht="18.5" thickBot="1" x14ac:dyDescent="0.4">
      <c r="A33" s="56"/>
      <c r="B33" s="57"/>
      <c r="C33" s="109"/>
      <c r="D33" s="102"/>
      <c r="E33" s="36"/>
      <c r="F33" s="56"/>
      <c r="G33" s="57"/>
      <c r="H33" s="109"/>
      <c r="I33" s="105"/>
      <c r="J33" s="19"/>
      <c r="K33" s="19"/>
      <c r="L33" s="19"/>
      <c r="M33" s="19"/>
      <c r="N33" s="19"/>
      <c r="O33" s="19"/>
    </row>
    <row r="34" spans="1:15" ht="18" x14ac:dyDescent="0.35">
      <c r="A34" s="58" t="s">
        <v>8</v>
      </c>
      <c r="B34" s="59"/>
      <c r="C34" s="59"/>
      <c r="D34" s="60"/>
      <c r="E34" s="61"/>
      <c r="F34" s="58" t="s">
        <v>9</v>
      </c>
      <c r="G34" s="59"/>
      <c r="H34" s="59"/>
      <c r="I34" s="60"/>
      <c r="J34" s="19"/>
      <c r="K34" s="19"/>
      <c r="L34" s="19"/>
      <c r="M34" s="19"/>
      <c r="N34" s="19"/>
      <c r="O34" s="19"/>
    </row>
    <row r="35" spans="1:15" ht="18" x14ac:dyDescent="0.35">
      <c r="A35" s="62"/>
      <c r="B35" s="63"/>
      <c r="C35" s="63"/>
      <c r="D35" s="64"/>
      <c r="E35" s="61"/>
      <c r="F35" s="62"/>
      <c r="G35" s="63"/>
      <c r="H35" s="63"/>
      <c r="I35" s="64"/>
      <c r="J35" s="19"/>
      <c r="K35" s="19"/>
      <c r="L35" s="19"/>
      <c r="M35" s="19"/>
      <c r="N35" s="19"/>
      <c r="O35" s="19"/>
    </row>
    <row r="36" spans="1:15" ht="43.5" customHeight="1" x14ac:dyDescent="0.35">
      <c r="A36" s="47" t="s">
        <v>31</v>
      </c>
      <c r="B36" s="65" t="s">
        <v>47</v>
      </c>
      <c r="C36" s="65"/>
      <c r="D36" s="66"/>
      <c r="E36" s="36"/>
      <c r="F36" s="47" t="s">
        <v>31</v>
      </c>
      <c r="G36" s="65" t="s">
        <v>35</v>
      </c>
      <c r="H36" s="65"/>
      <c r="I36" s="66"/>
      <c r="J36" s="19"/>
      <c r="K36" s="19"/>
      <c r="L36" s="19"/>
      <c r="M36" s="19"/>
      <c r="N36" s="19"/>
      <c r="O36" s="19"/>
    </row>
    <row r="37" spans="1:15" ht="43.5" customHeight="1" x14ac:dyDescent="0.35">
      <c r="A37" s="47" t="s">
        <v>32</v>
      </c>
      <c r="B37" s="65" t="s">
        <v>48</v>
      </c>
      <c r="C37" s="65"/>
      <c r="D37" s="66"/>
      <c r="E37" s="36"/>
      <c r="F37" s="47" t="s">
        <v>32</v>
      </c>
      <c r="G37" s="65" t="s">
        <v>36</v>
      </c>
      <c r="H37" s="65"/>
      <c r="I37" s="66"/>
      <c r="J37" s="19"/>
      <c r="K37" s="19"/>
      <c r="L37" s="19"/>
      <c r="M37" s="19"/>
      <c r="N37" s="19"/>
      <c r="O37" s="19"/>
    </row>
    <row r="38" spans="1:15" ht="46.5" customHeight="1" x14ac:dyDescent="0.35">
      <c r="A38" s="47" t="s">
        <v>33</v>
      </c>
      <c r="B38" s="65" t="s">
        <v>49</v>
      </c>
      <c r="C38" s="65"/>
      <c r="D38" s="66"/>
      <c r="E38" s="36"/>
      <c r="F38" s="47" t="s">
        <v>33</v>
      </c>
      <c r="G38" s="65" t="s">
        <v>37</v>
      </c>
      <c r="H38" s="65"/>
      <c r="I38" s="66"/>
      <c r="J38" s="19"/>
      <c r="K38" s="19"/>
      <c r="L38" s="19"/>
      <c r="M38" s="19"/>
      <c r="N38" s="19"/>
      <c r="O38" s="19"/>
    </row>
    <row r="39" spans="1:15" ht="78" customHeight="1" thickBot="1" x14ac:dyDescent="0.4">
      <c r="A39" s="67" t="s">
        <v>34</v>
      </c>
      <c r="B39" s="68" t="s">
        <v>38</v>
      </c>
      <c r="C39" s="68"/>
      <c r="D39" s="69"/>
      <c r="E39" s="36"/>
      <c r="F39" s="67" t="s">
        <v>34</v>
      </c>
      <c r="G39" s="68" t="s">
        <v>39</v>
      </c>
      <c r="H39" s="68"/>
      <c r="I39" s="69"/>
      <c r="J39" s="19"/>
      <c r="K39" s="19"/>
      <c r="L39" s="19"/>
      <c r="M39" s="19"/>
      <c r="N39" s="19"/>
      <c r="O39" s="19"/>
    </row>
    <row r="40" spans="1:15" ht="22.5" x14ac:dyDescent="0.35">
      <c r="A40" s="70" t="s">
        <v>40</v>
      </c>
      <c r="B40" s="71"/>
      <c r="C40" s="71"/>
      <c r="D40" s="72"/>
      <c r="E40" s="36"/>
      <c r="F40" s="73" t="s">
        <v>56</v>
      </c>
      <c r="G40" s="74"/>
      <c r="H40" s="74"/>
      <c r="I40" s="75"/>
      <c r="J40" s="19"/>
      <c r="K40" s="19"/>
      <c r="L40" s="19"/>
      <c r="M40" s="19"/>
      <c r="N40" s="19"/>
      <c r="O40" s="19"/>
    </row>
    <row r="41" spans="1:15" ht="18" x14ac:dyDescent="0.4">
      <c r="A41" s="76" t="s">
        <v>41</v>
      </c>
      <c r="B41" s="77"/>
      <c r="C41" s="77"/>
      <c r="D41" s="106"/>
      <c r="E41" s="36"/>
      <c r="F41" s="78"/>
      <c r="G41" s="79"/>
      <c r="H41" s="79"/>
      <c r="I41" s="80"/>
      <c r="J41" s="19"/>
      <c r="K41" s="19"/>
      <c r="L41" s="19"/>
      <c r="M41" s="19"/>
      <c r="N41" s="19"/>
      <c r="O41" s="19"/>
    </row>
    <row r="42" spans="1:15" ht="18" x14ac:dyDescent="0.4">
      <c r="A42" s="76" t="s">
        <v>42</v>
      </c>
      <c r="B42" s="77"/>
      <c r="C42" s="77"/>
      <c r="D42" s="106"/>
      <c r="E42" s="36"/>
      <c r="F42" s="78"/>
      <c r="G42" s="79"/>
      <c r="H42" s="79"/>
      <c r="I42" s="80"/>
      <c r="J42" s="19"/>
      <c r="K42" s="19"/>
      <c r="L42" s="19"/>
      <c r="M42" s="19"/>
      <c r="N42" s="19"/>
      <c r="O42" s="19"/>
    </row>
    <row r="43" spans="1:15" ht="18" x14ac:dyDescent="0.4">
      <c r="A43" s="76" t="s">
        <v>43</v>
      </c>
      <c r="B43" s="77"/>
      <c r="C43" s="77"/>
      <c r="D43" s="106"/>
      <c r="E43" s="36"/>
      <c r="F43" s="78"/>
      <c r="G43" s="79"/>
      <c r="H43" s="79"/>
      <c r="I43" s="80"/>
      <c r="J43" s="19"/>
      <c r="K43" s="19"/>
      <c r="L43" s="19"/>
      <c r="M43" s="19"/>
      <c r="N43" s="19"/>
      <c r="O43" s="19"/>
    </row>
    <row r="44" spans="1:15" ht="18" x14ac:dyDescent="0.4">
      <c r="A44" s="76" t="s">
        <v>46</v>
      </c>
      <c r="B44" s="77"/>
      <c r="C44" s="77"/>
      <c r="D44" s="106"/>
      <c r="E44" s="36"/>
      <c r="F44" s="78"/>
      <c r="G44" s="79"/>
      <c r="H44" s="79"/>
      <c r="I44" s="80"/>
      <c r="J44" s="19"/>
      <c r="K44" s="19"/>
      <c r="L44" s="19"/>
      <c r="M44" s="19"/>
      <c r="N44" s="19"/>
      <c r="O44" s="19"/>
    </row>
    <row r="45" spans="1:15" ht="18" x14ac:dyDescent="0.4">
      <c r="A45" s="76" t="s">
        <v>44</v>
      </c>
      <c r="B45" s="77"/>
      <c r="C45" s="77"/>
      <c r="D45" s="106"/>
      <c r="E45" s="36"/>
      <c r="F45" s="78"/>
      <c r="G45" s="79"/>
      <c r="H45" s="79"/>
      <c r="I45" s="80"/>
      <c r="J45" s="19"/>
      <c r="K45" s="19"/>
      <c r="L45" s="19"/>
      <c r="M45" s="19"/>
      <c r="N45" s="19"/>
      <c r="O45" s="19"/>
    </row>
    <row r="46" spans="1:15" ht="18.5" thickBot="1" x14ac:dyDescent="0.45">
      <c r="A46" s="81" t="s">
        <v>45</v>
      </c>
      <c r="B46" s="82"/>
      <c r="C46" s="82"/>
      <c r="D46" s="107"/>
      <c r="E46" s="36"/>
      <c r="F46" s="78"/>
      <c r="G46" s="79"/>
      <c r="H46" s="79"/>
      <c r="I46" s="80"/>
      <c r="J46" s="19"/>
      <c r="K46" s="19"/>
      <c r="L46" s="19"/>
      <c r="M46" s="19"/>
      <c r="N46" s="19"/>
      <c r="O46" s="19"/>
    </row>
    <row r="47" spans="1:15" ht="18.5" thickBot="1" x14ac:dyDescent="0.45">
      <c r="A47" s="81" t="s">
        <v>75</v>
      </c>
      <c r="B47" s="82"/>
      <c r="C47" s="82"/>
      <c r="D47" s="107"/>
      <c r="E47" s="83"/>
      <c r="F47" s="84"/>
      <c r="G47" s="85"/>
      <c r="H47" s="85"/>
      <c r="I47" s="86"/>
      <c r="J47" s="19"/>
      <c r="K47" s="19"/>
      <c r="L47" s="19"/>
      <c r="M47" s="19"/>
      <c r="N47" s="19"/>
      <c r="O47" s="19"/>
    </row>
    <row r="48" spans="1:15" ht="30.75" customHeight="1" thickBot="1" x14ac:dyDescent="0.4">
      <c r="A48" s="87" t="s">
        <v>72</v>
      </c>
      <c r="B48" s="88"/>
      <c r="C48" s="88"/>
      <c r="D48" s="4"/>
      <c r="E48" s="32"/>
      <c r="F48" s="16"/>
      <c r="G48" s="17"/>
      <c r="H48" s="17"/>
      <c r="I48" s="18"/>
      <c r="J48" s="19"/>
      <c r="K48" s="19"/>
      <c r="L48" s="19"/>
      <c r="M48" s="19"/>
      <c r="N48" s="19"/>
      <c r="O48" s="19"/>
    </row>
    <row r="49" spans="1:15" ht="18.5" thickBot="1" x14ac:dyDescent="0.4">
      <c r="A49" s="89" t="s">
        <v>73</v>
      </c>
      <c r="B49" s="90"/>
      <c r="C49" s="90"/>
      <c r="D49" s="5"/>
      <c r="E49" s="83"/>
      <c r="F49" s="91" t="s">
        <v>76</v>
      </c>
      <c r="G49" s="92"/>
      <c r="H49" s="92"/>
      <c r="I49" s="93"/>
      <c r="J49" s="19"/>
      <c r="K49" s="19"/>
      <c r="L49" s="19"/>
      <c r="M49" s="19"/>
      <c r="N49" s="19"/>
      <c r="O49" s="19"/>
    </row>
    <row r="50" spans="1:15" x14ac:dyDescent="0.35">
      <c r="J50" s="19"/>
      <c r="K50" s="19"/>
      <c r="L50" s="19"/>
      <c r="M50" s="19"/>
      <c r="N50" s="19"/>
      <c r="O50" s="19"/>
    </row>
    <row r="51" spans="1:15" x14ac:dyDescent="0.35">
      <c r="A51" s="94" t="s">
        <v>57</v>
      </c>
      <c r="B51" s="94"/>
      <c r="C51" s="94"/>
      <c r="D51" s="94"/>
      <c r="E51" s="94"/>
      <c r="F51" s="94"/>
      <c r="G51" s="94"/>
      <c r="H51" s="94"/>
      <c r="I51" s="94"/>
      <c r="J51" s="19"/>
      <c r="K51" s="19"/>
      <c r="L51" s="19"/>
      <c r="M51" s="19"/>
      <c r="N51" s="19"/>
      <c r="O51" s="19"/>
    </row>
    <row r="52" spans="1:15" ht="167.25" customHeight="1" x14ac:dyDescent="0.35">
      <c r="A52" s="108" t="s">
        <v>74</v>
      </c>
      <c r="B52" s="108"/>
      <c r="C52" s="108"/>
      <c r="D52" s="108"/>
      <c r="E52" s="108"/>
      <c r="F52" s="108"/>
      <c r="G52" s="108"/>
      <c r="H52" s="108"/>
      <c r="I52" s="108"/>
      <c r="J52" s="19"/>
      <c r="K52" s="19"/>
      <c r="L52" s="19"/>
      <c r="M52" s="19"/>
      <c r="N52" s="19"/>
      <c r="O52" s="19"/>
    </row>
    <row r="53" spans="1:15" x14ac:dyDescent="0.35">
      <c r="J53" s="19"/>
      <c r="K53" s="19"/>
      <c r="L53" s="19"/>
      <c r="M53" s="19"/>
      <c r="N53" s="19"/>
      <c r="O53" s="19"/>
    </row>
    <row r="54" spans="1:15" x14ac:dyDescent="0.35">
      <c r="J54" s="19"/>
      <c r="K54" s="19"/>
      <c r="L54" s="19"/>
      <c r="M54" s="19"/>
      <c r="N54" s="19"/>
      <c r="O54" s="19"/>
    </row>
    <row r="55" spans="1:15" x14ac:dyDescent="0.35">
      <c r="J55" s="19"/>
      <c r="K55" s="19"/>
      <c r="L55" s="19"/>
      <c r="M55" s="19"/>
      <c r="N55" s="19"/>
      <c r="O55" s="19"/>
    </row>
    <row r="56" spans="1:15" x14ac:dyDescent="0.35">
      <c r="J56" s="19"/>
      <c r="K56" s="19"/>
      <c r="L56" s="19"/>
      <c r="M56" s="19"/>
      <c r="N56" s="19"/>
      <c r="O56" s="19"/>
    </row>
    <row r="57" spans="1:15" x14ac:dyDescent="0.35">
      <c r="J57" s="19"/>
      <c r="K57" s="19"/>
      <c r="L57" s="19"/>
      <c r="M57" s="19"/>
      <c r="N57" s="19"/>
      <c r="O57" s="19"/>
    </row>
    <row r="58" spans="1:15" x14ac:dyDescent="0.35">
      <c r="J58" s="19"/>
      <c r="K58" s="19"/>
      <c r="L58" s="19"/>
      <c r="M58" s="19"/>
      <c r="N58" s="19"/>
      <c r="O58" s="19"/>
    </row>
    <row r="59" spans="1:15" x14ac:dyDescent="0.35">
      <c r="J59" s="19"/>
      <c r="K59" s="19"/>
      <c r="L59" s="19"/>
      <c r="M59" s="19"/>
      <c r="N59" s="19"/>
      <c r="O59" s="19"/>
    </row>
    <row r="60" spans="1:15" x14ac:dyDescent="0.35">
      <c r="J60" s="19"/>
      <c r="K60" s="19"/>
      <c r="L60" s="19"/>
      <c r="M60" s="19"/>
      <c r="N60" s="19"/>
      <c r="O60" s="19"/>
    </row>
    <row r="61" spans="1:15" x14ac:dyDescent="0.35">
      <c r="J61" s="19"/>
      <c r="K61" s="19"/>
      <c r="L61" s="19"/>
      <c r="M61" s="19"/>
      <c r="N61" s="19"/>
      <c r="O61" s="19"/>
    </row>
    <row r="62" spans="1:15" x14ac:dyDescent="0.35">
      <c r="J62" s="19"/>
      <c r="K62" s="19"/>
      <c r="L62" s="19"/>
      <c r="M62" s="19"/>
      <c r="N62" s="19"/>
      <c r="O62" s="19"/>
    </row>
    <row r="63" spans="1:15" x14ac:dyDescent="0.35">
      <c r="J63" s="19"/>
      <c r="K63" s="19"/>
      <c r="L63" s="19"/>
      <c r="M63" s="19"/>
      <c r="N63" s="19"/>
      <c r="O63" s="19"/>
    </row>
    <row r="64" spans="1:15" x14ac:dyDescent="0.35">
      <c r="J64" s="19"/>
      <c r="K64" s="19"/>
      <c r="L64" s="19"/>
      <c r="M64" s="19"/>
      <c r="N64" s="19"/>
      <c r="O64" s="19"/>
    </row>
    <row r="65" s="19" customFormat="1" x14ac:dyDescent="0.35"/>
    <row r="66" s="19" customFormat="1" x14ac:dyDescent="0.35"/>
    <row r="67" s="19" customFormat="1" x14ac:dyDescent="0.35"/>
    <row r="68" s="19" customFormat="1" x14ac:dyDescent="0.35"/>
    <row r="69" s="19" customFormat="1" x14ac:dyDescent="0.35"/>
    <row r="70" s="19" customFormat="1" x14ac:dyDescent="0.35"/>
    <row r="71" s="19" customFormat="1" x14ac:dyDescent="0.35"/>
    <row r="72" s="19" customFormat="1" x14ac:dyDescent="0.35"/>
    <row r="73" s="19" customFormat="1" x14ac:dyDescent="0.35"/>
    <row r="74" s="19" customFormat="1" x14ac:dyDescent="0.35"/>
    <row r="75" s="19" customFormat="1" x14ac:dyDescent="0.35"/>
    <row r="76" s="19" customFormat="1" x14ac:dyDescent="0.35"/>
    <row r="77" s="19" customFormat="1" x14ac:dyDescent="0.35"/>
    <row r="78" s="19" customFormat="1" x14ac:dyDescent="0.35"/>
    <row r="79" s="19" customFormat="1" x14ac:dyDescent="0.35"/>
    <row r="80" s="19" customFormat="1" x14ac:dyDescent="0.35"/>
    <row r="81" s="19" customFormat="1" x14ac:dyDescent="0.35"/>
    <row r="82" s="19" customFormat="1" x14ac:dyDescent="0.35"/>
    <row r="83" s="19" customFormat="1" x14ac:dyDescent="0.35"/>
    <row r="84" s="19" customFormat="1" x14ac:dyDescent="0.35"/>
    <row r="85" s="19" customFormat="1" x14ac:dyDescent="0.35"/>
    <row r="86" s="19" customFormat="1" x14ac:dyDescent="0.35"/>
    <row r="87" s="19" customFormat="1" x14ac:dyDescent="0.35"/>
    <row r="88" s="19" customFormat="1" x14ac:dyDescent="0.35"/>
    <row r="89" s="19" customFormat="1" x14ac:dyDescent="0.35"/>
    <row r="90" s="19" customFormat="1" x14ac:dyDescent="0.35"/>
    <row r="91" s="19" customFormat="1" x14ac:dyDescent="0.35"/>
    <row r="92" s="19" customFormat="1" x14ac:dyDescent="0.35"/>
    <row r="93" s="19" customFormat="1" x14ac:dyDescent="0.35"/>
    <row r="94" s="19" customFormat="1" x14ac:dyDescent="0.35"/>
    <row r="95" s="19" customFormat="1" x14ac:dyDescent="0.35"/>
    <row r="96" s="19" customFormat="1" x14ac:dyDescent="0.35"/>
    <row r="97" s="19" customFormat="1" x14ac:dyDescent="0.35"/>
    <row r="98" s="19" customFormat="1" x14ac:dyDescent="0.35"/>
    <row r="99" s="19" customFormat="1" x14ac:dyDescent="0.35"/>
    <row r="100" s="19" customFormat="1" x14ac:dyDescent="0.35"/>
    <row r="101" s="19" customFormat="1" x14ac:dyDescent="0.35"/>
    <row r="102" s="19" customFormat="1" x14ac:dyDescent="0.35"/>
    <row r="103" s="19" customFormat="1" x14ac:dyDescent="0.35"/>
    <row r="104" s="19" customFormat="1" x14ac:dyDescent="0.35"/>
    <row r="105" s="19" customFormat="1" x14ac:dyDescent="0.35"/>
    <row r="106" s="19" customFormat="1" x14ac:dyDescent="0.35"/>
    <row r="107" s="19" customFormat="1" x14ac:dyDescent="0.35"/>
    <row r="108" s="19" customFormat="1" x14ac:dyDescent="0.35"/>
    <row r="109" s="19" customFormat="1" x14ac:dyDescent="0.35"/>
    <row r="110" s="19" customFormat="1" x14ac:dyDescent="0.35"/>
    <row r="111" s="19" customFormat="1" x14ac:dyDescent="0.35"/>
    <row r="112" s="19" customFormat="1" x14ac:dyDescent="0.35"/>
    <row r="113" s="19" customFormat="1" x14ac:dyDescent="0.35"/>
    <row r="114" s="19" customFormat="1" x14ac:dyDescent="0.35"/>
    <row r="115" s="19" customFormat="1" x14ac:dyDescent="0.35"/>
    <row r="116" s="19" customFormat="1" x14ac:dyDescent="0.35"/>
    <row r="117" s="19" customFormat="1" x14ac:dyDescent="0.35"/>
    <row r="118" s="19" customFormat="1" x14ac:dyDescent="0.35"/>
    <row r="119" s="19" customFormat="1" x14ac:dyDescent="0.35"/>
    <row r="120" s="19" customFormat="1" x14ac:dyDescent="0.35"/>
    <row r="121" s="19" customFormat="1" x14ac:dyDescent="0.35"/>
    <row r="122" s="19" customFormat="1" x14ac:dyDescent="0.35"/>
    <row r="123" s="19" customFormat="1" x14ac:dyDescent="0.35"/>
    <row r="124" s="19" customFormat="1" x14ac:dyDescent="0.35"/>
    <row r="125" s="19" customFormat="1" x14ac:dyDescent="0.35"/>
    <row r="126" s="19" customFormat="1" x14ac:dyDescent="0.35"/>
    <row r="127" s="19" customFormat="1" x14ac:dyDescent="0.35"/>
  </sheetData>
  <sheetProtection algorithmName="SHA-512" hashValue="b5wHAoraiO3UB5esXSqnfxTrxppSvHza0a5vTSy6NcGphhO0cLZloBwHlYnk1jF4RqQuRB2ipqgxvbVGN3nxcg==" saltValue="anOF/Cp0NEb/SGEyyfFBkA==" spinCount="100000" sheet="1" objects="1" scenarios="1" selectLockedCells="1"/>
  <mergeCells count="58">
    <mergeCell ref="A48:C48"/>
    <mergeCell ref="F48:I48"/>
    <mergeCell ref="A49:C49"/>
    <mergeCell ref="F49:I49"/>
    <mergeCell ref="G37:I37"/>
    <mergeCell ref="B36:D36"/>
    <mergeCell ref="A44:C44"/>
    <mergeCell ref="A45:C45"/>
    <mergeCell ref="G39:I39"/>
    <mergeCell ref="A40:D40"/>
    <mergeCell ref="A41:C41"/>
    <mergeCell ref="B38:D38"/>
    <mergeCell ref="G38:I38"/>
    <mergeCell ref="F40:I47"/>
    <mergeCell ref="A46:C46"/>
    <mergeCell ref="B39:D39"/>
    <mergeCell ref="A43:C43"/>
    <mergeCell ref="A42:C42"/>
    <mergeCell ref="B37:D37"/>
    <mergeCell ref="A47:C47"/>
    <mergeCell ref="G36:I36"/>
    <mergeCell ref="C16:D16"/>
    <mergeCell ref="F16:G16"/>
    <mergeCell ref="H16:I16"/>
    <mergeCell ref="A25:B25"/>
    <mergeCell ref="F25:G25"/>
    <mergeCell ref="A32:C32"/>
    <mergeCell ref="F32:H32"/>
    <mergeCell ref="A34:D35"/>
    <mergeCell ref="F34:I35"/>
    <mergeCell ref="C7:I7"/>
    <mergeCell ref="C8:I8"/>
    <mergeCell ref="A13:I13"/>
    <mergeCell ref="A14:D15"/>
    <mergeCell ref="F14:I15"/>
    <mergeCell ref="C9:I9"/>
    <mergeCell ref="C10:I10"/>
    <mergeCell ref="A11:B11"/>
    <mergeCell ref="C11:I11"/>
    <mergeCell ref="A12:B12"/>
    <mergeCell ref="C12:D12"/>
    <mergeCell ref="A16:B16"/>
    <mergeCell ref="A51:I51"/>
    <mergeCell ref="A52:I52"/>
    <mergeCell ref="A2:B2"/>
    <mergeCell ref="A3:B3"/>
    <mergeCell ref="A4:B4"/>
    <mergeCell ref="A6:B6"/>
    <mergeCell ref="A7:B7"/>
    <mergeCell ref="A8:B8"/>
    <mergeCell ref="A9:B9"/>
    <mergeCell ref="A10:B10"/>
    <mergeCell ref="C2:I2"/>
    <mergeCell ref="C3:I3"/>
    <mergeCell ref="C4:I4"/>
    <mergeCell ref="C6:I6"/>
    <mergeCell ref="A5:B5"/>
    <mergeCell ref="C5:I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ADD7-23FB-4716-A204-D1B266468D7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c2ef42b-3463-4637-b805-3875a23e791f" xsi:nil="true"/>
    <DocType xmlns="fc2ef42b-3463-4637-b805-3875a23e791f" xsi:nil="true"/>
    <_x0062_j92 xmlns="fc2ef42b-3463-4637-b805-3875a23e791f" xsi:nil="true"/>
    <DocNr xmlns="fc2ef42b-3463-4637-b805-3875a23e791f" xsi:nil="true"/>
    <Partner xmlns="fc2ef42b-3463-4637-b805-3875a23e791f" xsi:nil="true"/>
    <Expire xmlns="fc2ef42b-3463-4637-b805-3875a23e791f" xsi:nil="true"/>
    <Update xmlns="fc2ef42b-3463-4637-b805-3875a23e791f" xsi:nil="true"/>
    <Responsible xmlns="fc2ef42b-3463-4637-b805-3875a23e791f" xsi:nil="true"/>
    <UpdateDescr xmlns="fc2ef42b-3463-4637-b805-3875a23e791f" xsi:nil="true"/>
    <kwtq xmlns="fc2ef42b-3463-4637-b805-3875a23e791f" xsi:nil="true"/>
    <pazs xmlns="fc2ef42b-3463-4637-b805-3875a23e791f" xsi:nil="true"/>
    <t38b xmlns="fc2ef42b-3463-4637-b805-3875a23e791f" xsi:nil="true"/>
    <myye xmlns="fc2ef42b-3463-4637-b805-3875a23e791f" xsi:nil="true"/>
    <ag1k xmlns="fc2ef42b-3463-4637-b805-3875a23e791f" xsi:nil="true"/>
    <Dokumentaveids xmlns="fc2ef42b-3463-4637-b805-3875a23e791f" xsi:nil="true"/>
    <_dlc_DocId xmlns="d95e721c-4a7d-4132-b65c-44ef3d93359b">57J6T25ZUXRC-1883217391-163730</_dlc_DocId>
    <_dlc_DocIdUrl xmlns="d95e721c-4a7d-4132-b65c-44ef3d93359b">
      <Url>https://iweof.sharepoint.com/teams/o365g_forestlandlvmanagement_finlviri/_layouts/15/DocIdRedir.aspx?ID=57J6T25ZUXRC-1883217391-163730</Url>
      <Description>57J6T25ZUXRC-1883217391-163730</Description>
    </_dlc_DocIdUrl>
    <MediaLengthInSeconds xmlns="fc2ef42b-3463-4637-b805-3875a23e791f" xsi:nil="true"/>
    <SharedWithUsers xmlns="d95e721c-4a7d-4132-b65c-44ef3d93359b">
      <UserInfo>
        <DisplayName/>
        <AccountId xsi:nil="true"/>
        <AccountType/>
      </UserInfo>
    </SharedWithUsers>
    <TaxCatchAll xmlns="d95e721c-4a7d-4132-b65c-44ef3d93359b" xsi:nil="true"/>
    <lcf76f155ced4ddcb4097134ff3c332f xmlns="fc2ef42b-3463-4637-b805-3875a23e791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48F99E24030C4A9901BFECE607570F" ma:contentTypeVersion="40" ma:contentTypeDescription="Create a new document." ma:contentTypeScope="" ma:versionID="8b982e09893e201cddac0e63f8d358b9">
  <xsd:schema xmlns:xsd="http://www.w3.org/2001/XMLSchema" xmlns:xs="http://www.w3.org/2001/XMLSchema" xmlns:p="http://schemas.microsoft.com/office/2006/metadata/properties" xmlns:ns1="http://schemas.microsoft.com/sharepoint/v3" xmlns:ns2="fc2ef42b-3463-4637-b805-3875a23e791f" xmlns:ns3="d95e721c-4a7d-4132-b65c-44ef3d93359b" targetNamespace="http://schemas.microsoft.com/office/2006/metadata/properties" ma:root="true" ma:fieldsID="39b3068a12f31b71b7358dcc9919948e" ns1:_="" ns2:_="" ns3:_="">
    <xsd:import namespace="http://schemas.microsoft.com/sharepoint/v3"/>
    <xsd:import namespace="fc2ef42b-3463-4637-b805-3875a23e791f"/>
    <xsd:import namespace="d95e721c-4a7d-4132-b65c-44ef3d9335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ocNr" minOccurs="0"/>
                <xsd:element ref="ns2:Partner" minOccurs="0"/>
                <xsd:element ref="ns2:Expire" minOccurs="0"/>
                <xsd:element ref="ns2:Comments" minOccurs="0"/>
                <xsd:element ref="ns2:Responsible" minOccurs="0"/>
                <xsd:element ref="ns2:DocType" minOccurs="0"/>
                <xsd:element ref="ns2:Update" minOccurs="0"/>
                <xsd:element ref="ns2:UpdateDescr" minOccurs="0"/>
                <xsd:element ref="ns2:_x0062_j92" minOccurs="0"/>
                <xsd:element ref="ns2:MediaServiceAutoKeyPoints" minOccurs="0"/>
                <xsd:element ref="ns2:MediaServiceKeyPoints" minOccurs="0"/>
                <xsd:element ref="ns2:t38b" minOccurs="0"/>
                <xsd:element ref="ns2:pazs" minOccurs="0"/>
                <xsd:element ref="ns2:myye" minOccurs="0"/>
                <xsd:element ref="ns2:kwtq" minOccurs="0"/>
                <xsd:element ref="ns2:ag1k" minOccurs="0"/>
                <xsd:element ref="ns2:Dokumentaveid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ef42b-3463-4637-b805-3875a23e7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DocNr" ma:index="18" nillable="true" ma:displayName="Dok. numurs" ma:description="Document Number" ma:format="Dropdown" ma:internalName="DocNr">
      <xsd:simpleType>
        <xsd:restriction base="dms:Text">
          <xsd:maxLength value="255"/>
        </xsd:restriction>
      </xsd:simpleType>
    </xsd:element>
    <xsd:element name="Partner" ma:index="19" nillable="true" ma:displayName="Partneris" ma:description="Cooperation partner (company, person) name" ma:format="Dropdown" ma:internalName="Partner">
      <xsd:simpleType>
        <xsd:restriction base="dms:Text">
          <xsd:maxLength value="255"/>
        </xsd:restriction>
      </xsd:simpleType>
    </xsd:element>
    <xsd:element name="Expire" ma:index="20" nillable="true" ma:displayName="Termins" ma:description="Document expiring date or conditions for prolong" ma:format="Dropdown" ma:internalName="Expire">
      <xsd:simpleType>
        <xsd:restriction base="dms:Text">
          <xsd:maxLength value="255"/>
        </xsd:restriction>
      </xsd:simpleType>
    </xsd:element>
    <xsd:element name="Comments" ma:index="21" nillable="true" ma:displayName="Termina nosacijums" ma:description="Comments and notes" ma:format="Dropdown" ma:internalName="Comments">
      <xsd:simpleType>
        <xsd:restriction base="dms:Text">
          <xsd:maxLength value="255"/>
        </xsd:restriction>
      </xsd:simpleType>
    </xsd:element>
    <xsd:element name="Responsible" ma:index="22" nillable="true" ma:displayName="Atbildīga nodala" ma:description="Responsible or contact person from company" ma:format="Dropdown" ma:internalName="Responsible">
      <xsd:simpleType>
        <xsd:union memberTypes="dms:Text">
          <xsd:simpleType>
            <xsd:restriction base="dms:Choice">
              <xsd:enumeration value="Gramatvediba"/>
              <xsd:enumeration value="Meza apsaimniekosana"/>
              <xsd:enumeration value="Administracija"/>
              <xsd:enumeration value="Pardosana (mezs)"/>
              <xsd:enumeration value="Pardosana (LIZ)"/>
              <xsd:enumeration value="Iepirksana"/>
              <xsd:enumeration value="Atbilstiba"/>
              <xsd:enumeration value="Juridiska"/>
              <xsd:enumeration value="IT"/>
              <xsd:enumeration value="Personala vadiba"/>
              <xsd:enumeration value="Cits"/>
            </xsd:restriction>
          </xsd:simpleType>
        </xsd:union>
      </xsd:simpleType>
    </xsd:element>
    <xsd:element name="DocType" ma:index="23" nillable="true" ma:displayName="Org. dok. formats" ma:description="Type of the original document (paper, file)" ma:format="Dropdown" ma:internalName="DocType">
      <xsd:simpleType>
        <xsd:union memberTypes="dms:Text">
          <xsd:simpleType>
            <xsd:restriction base="dms:Choice">
              <xsd:enumeration value="Papirs"/>
              <xsd:enumeration value="Elektronisks (skenets vai bez paraksta)"/>
              <xsd:enumeration value="Elektronisks (ar e-parakstu)"/>
            </xsd:restriction>
          </xsd:simpleType>
        </xsd:union>
      </xsd:simpleType>
    </xsd:element>
    <xsd:element name="Update" ma:index="24" nillable="true" ma:displayName="Update" ma:format="DateOnly" ma:internalName="Update">
      <xsd:simpleType>
        <xsd:restriction base="dms:DateTime"/>
      </xsd:simpleType>
    </xsd:element>
    <xsd:element name="UpdateDescr" ma:index="25" nillable="true" ma:displayName="Dokumenta apraksts" ma:description="Update contents" ma:format="Dropdown" ma:internalName="UpdateDescr">
      <xsd:simpleType>
        <xsd:restriction base="dms:Text">
          <xsd:maxLength value="255"/>
        </xsd:restriction>
      </xsd:simpleType>
    </xsd:element>
    <xsd:element name="_x0062_j92" ma:index="26" nillable="true" ma:displayName="Dok. datums" ma:internalName="_x0062_j92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38b" ma:index="29" nillable="true" ma:displayName="Dok. reg. datums" ma:format="Dropdown" ma:internalName="t38b">
      <xsd:simpleType>
        <xsd:restriction base="dms:Text">
          <xsd:maxLength value="255"/>
        </xsd:restriction>
      </xsd:simpleType>
    </xsd:element>
    <xsd:element name="pazs" ma:index="30" nillable="true" ma:displayName="Ka sanemts dok.?" ma:description="Dokumenta saņemšanas kanāls" ma:format="Dropdown" ma:internalName="pazs">
      <xsd:simpleType>
        <xsd:restriction base="dms:Text">
          <xsd:maxLength value="255"/>
        </xsd:restriction>
      </xsd:simpleType>
    </xsd:element>
    <xsd:element name="myye" ma:index="31" nillable="true" ma:displayName="1.apstiprinatajs" ma:format="Dropdown" ma:internalName="myye">
      <xsd:simpleType>
        <xsd:union memberTypes="dms:Text">
          <xsd:simpleType>
            <xsd:restriction base="dms:Choice">
              <xsd:enumeration value="JKR"/>
              <xsd:enumeration value="DBL"/>
              <xsd:enumeration value="SZE"/>
              <xsd:enumeration value="LKR"/>
              <xsd:enumeration value="JGR"/>
              <xsd:enumeration value="LME"/>
              <xsd:enumeration value="MSE"/>
              <xsd:enumeration value="KIE"/>
              <xsd:enumeration value="SMA"/>
              <xsd:enumeration value="RFR"/>
              <xsd:enumeration value="ATR"/>
              <xsd:enumeration value="JSA"/>
              <xsd:enumeration value="MST"/>
              <xsd:enumeration value="NSA"/>
            </xsd:restriction>
          </xsd:simpleType>
        </xsd:union>
      </xsd:simpleType>
    </xsd:element>
    <xsd:element name="kwtq" ma:index="32" nillable="true" ma:displayName="2.apstiprinatajs" ma:format="Dropdown" ma:internalName="kwtq">
      <xsd:simpleType>
        <xsd:union memberTypes="dms:Text">
          <xsd:simpleType>
            <xsd:restriction base="dms:Choice">
              <xsd:enumeration value="JKR"/>
              <xsd:enumeration value="DBL"/>
              <xsd:enumeration value="SZE"/>
              <xsd:enumeration value="LKR"/>
              <xsd:enumeration value="JGR"/>
              <xsd:enumeration value="LME"/>
              <xsd:enumeration value="MSE"/>
              <xsd:enumeration value="KIE"/>
              <xsd:enumeration value="SMA"/>
              <xsd:enumeration value="RFR"/>
              <xsd:enumeration value="ATR"/>
              <xsd:enumeration value="JSA"/>
              <xsd:enumeration value="MST"/>
              <xsd:enumeration value="NSA"/>
            </xsd:restriction>
          </xsd:simpleType>
        </xsd:union>
      </xsd:simpleType>
    </xsd:element>
    <xsd:element name="ag1k" ma:index="33" nillable="true" ma:displayName="Reg. nr." ma:internalName="ag1k">
      <xsd:simpleType>
        <xsd:restriction base="dms:Text"/>
      </xsd:simpleType>
    </xsd:element>
    <xsd:element name="Dokumentaveids" ma:index="34" nillable="true" ma:displayName="Dokumenta veids" ma:format="Dropdown" ma:internalName="Dokumentaveids">
      <xsd:simpleType>
        <xsd:restriction base="dms:Text">
          <xsd:maxLength value="255"/>
        </xsd:restriction>
      </xsd:simpleType>
    </xsd:element>
    <xsd:element name="MediaLengthInSeconds" ma:index="3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0f74b9ce-e249-4914-9420-12ff0f463e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e721c-4a7d-4132-b65c-44ef3d9335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41" nillable="true" ma:displayName="Taxonomy Catch All Column" ma:hidden="true" ma:list="{b505eff7-3d91-4491-9081-83036250324b}" ma:internalName="TaxCatchAll" ma:showField="CatchAllData" ma:web="d95e721c-4a7d-4132-b65c-44ef3d933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4050D-CDB1-4D1A-829E-CFF94685DD77}">
  <ds:schemaRefs>
    <ds:schemaRef ds:uri="fc2ef42b-3463-4637-b805-3875a23e791f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d95e721c-4a7d-4132-b65c-44ef3d93359b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957D0A-C5AB-494B-9DF6-74265F579F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A35D14-166F-4DB1-9DF9-79B11B71F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2ef42b-3463-4637-b805-3875a23e791f"/>
    <ds:schemaRef ds:uri="d95e721c-4a7d-4132-b65c-44ef3d9335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459AEF-4363-4CA2-8282-9921A268D8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Kopsavilkums</vt:lpstr>
      <vt:lpstr>Cenas</vt:lpstr>
      <vt:lpstr>Sheet1</vt:lpstr>
      <vt:lpstr>Cenas!Print_Area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4.pielikums</dc:title>
  <dc:creator/>
  <cp:lastModifiedBy/>
  <cp:lastPrinted>2017-11-07T13:30:07Z</cp:lastPrinted>
  <dcterms:created xsi:type="dcterms:W3CDTF">2006-09-16T00:00:00Z</dcterms:created>
  <dcterms:modified xsi:type="dcterms:W3CDTF">2025-08-01T06:57:43Z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0x0101007048F99E24030C4A9901BFECE607570F</vt:lpwstr>
  </property>
  <property fmtid="{D5CDD505-2E9C-101B-9397-08002B2CF9AE}" pid="3" name="_dlc_DocIdItemGuid">
    <vt:lpwstr>b7e49320-a613-40f3-89a1-50eb333ac69b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